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3760EC13-3DB1-492B-B7D6-2BA82B13632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<sst xmlns="http://schemas.openxmlformats.org/spreadsheetml/2006/main" count="444" uniqueCount="341">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</sst>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topLeftCell="A83"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201</v>
      </c>
      <c r="B10" s="164"/>
      <c r="C10" s="164"/>
      <c r="D10" s="161" t="str">
        <f>VLOOKUP(A10,datos,2,0)</f>
        <v>Técnico/a 1</v>
      </c>
      <c r="E10" s="161"/>
      <c r="F10" s="161"/>
      <c r="G10" s="158" t="str">
        <f>VLOOKUP(A10,datos,3,0)</f>
        <v>Técnico/a de apoyo al mantenimiento ferroviario</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Conocimiento de control de gestión de contratos.</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5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1 año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2 años de experiencia control de gestión de contratos.</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en relacionados con seguimiento de contratos de suministros y servicio gestión de almacenes y logística.</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YhzrwtbsWdQXc35hRhdWd5/OG0y0ldc0kajvo1yS6vgDFQwY469TfuICkubCzM+gJq/N5cxNKo5Gq1M7VYIh7A==" saltValue="YO/SLbke8QSPq53lUXioJg=="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2024-12-30T11:22:23Z</dcterms:modified>
</cp:coreProperties>
</file>